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08" windowHeight="745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<sst xmlns="http://schemas.openxmlformats.org/spreadsheetml/2006/main" count="161" uniqueCount="83">
  <si>
    <t>企业招聘信息表</t>
  </si>
  <si>
    <t>填报单位：哈尔滨工业投资集团有限公司</t>
  </si>
  <si>
    <t>校园招聘部分</t>
  </si>
  <si>
    <t>序号</t>
  </si>
  <si>
    <t>招聘企业名称</t>
  </si>
  <si>
    <t>招聘总数</t>
  </si>
  <si>
    <t>招聘岗位</t>
  </si>
  <si>
    <t>招聘条件（学历专业等）</t>
  </si>
  <si>
    <t>企业报名公告链接</t>
  </si>
  <si>
    <t>报名咨询电话</t>
  </si>
  <si>
    <t>哈尔滨空调股份有限公司</t>
  </si>
  <si>
    <t>焊接工程师</t>
  </si>
  <si>
    <t>大学本科及以上，英语CET-4以上，能够读懂并编制英文版技术文件，了解压力容器焊接与检测等专业知识，熟悉国内外相关压力容器标准，能够从事焊接专业的工艺文件编制工作。</t>
  </si>
  <si>
    <t>工艺工程师</t>
  </si>
  <si>
    <t>大学本科及以上，英语CET-4以上，能够读懂并编制英文版技术文件，熟悉机械原理、机械设计、机械制图，熟悉压力容器制造的GB150、NB47007、ASME、API661等相关标准，熟练使用AutoCAD、solidworks等机械设计软件。</t>
  </si>
  <si>
    <t>工装设计工程师</t>
  </si>
  <si>
    <t>大学本科及以上，英语CET-4以上，能够读懂并编制英文版技术文件，熟悉机械原理、机械设计、机械制图、熟悉各种传动结构和机械工艺、熟悉机械设计的相关标准、熟练应用AutoCAD、solidworks等机械设计软件。</t>
  </si>
  <si>
    <t>表面处理工程师</t>
  </si>
  <si>
    <t>大学本科及以上，英语CET-4以上，能够读懂并编制英文版技术文件，了解涂装、浸锌、钢铁防锈/钝化、铝合金表面处理等专业知识，熟悉国内外相关标准，能够从事相关专业的工艺文件编制工作。</t>
  </si>
  <si>
    <t>工程设计人员</t>
  </si>
  <si>
    <t>大学本科及以上，英语CET-4以上，能够读懂并编制英文版技术文件，从事过空冷器、换热器及压力容器设计工作的，熟练掌握CAD、soildworks、Offic办公软件，具有良好的沟通能力，踏实肯干，工作认真、严谨细致，能苦专研、积极上进，同时具有良好的团队协作精神，能适应不定期的出差安排刻。</t>
  </si>
  <si>
    <t>哈尔滨东北水电设备制造有限公司</t>
  </si>
  <si>
    <t>技术员</t>
  </si>
  <si>
    <t>大专以上，车辆工程</t>
  </si>
  <si>
    <t>http://www.hljbys.org.cn/company/largefairs/id/82</t>
  </si>
  <si>
    <t>大专以上，机械制造</t>
  </si>
  <si>
    <t>哈尔滨顺源机械制造有限公司</t>
  </si>
  <si>
    <t>机械制造相关专业毕业</t>
  </si>
  <si>
    <t>合计</t>
  </si>
  <si>
    <t>社会招聘部分</t>
  </si>
  <si>
    <t>钳工</t>
  </si>
  <si>
    <t>有实践经验，会1、划线 2、钻孔</t>
  </si>
  <si>
    <t>https://rd5.zhaopin.com/job/manage</t>
  </si>
  <si>
    <t>铣工</t>
  </si>
  <si>
    <t>有实践经验，能独立操作立铣和卧铣</t>
  </si>
  <si>
    <t>镗工</t>
  </si>
  <si>
    <t>有实践经验，能操作1、普通镗床2、数控镗床</t>
  </si>
  <si>
    <t>磨工</t>
  </si>
  <si>
    <t>会使用1、平磨 2、外磨</t>
  </si>
  <si>
    <t>数控车床</t>
  </si>
  <si>
    <t>有实践经验，能使用数控和普通车床</t>
  </si>
  <si>
    <t>车工</t>
  </si>
  <si>
    <t>有实践经验，能使用大型卧式车床及普通车床</t>
  </si>
  <si>
    <t>定额员</t>
  </si>
  <si>
    <t>有实际经验，能编排非标机械制造工艺，承揽加工报价及工时定额</t>
  </si>
  <si>
    <t>检验员</t>
  </si>
  <si>
    <t>识图能力强，有机械加工工序检验经验</t>
  </si>
  <si>
    <t>哈尔滨电碳厂</t>
  </si>
  <si>
    <t>产品研发</t>
  </si>
  <si>
    <t>全日制大学本科及以上学历，无机非金属材料、高分子化学专业，对碳制品材料专业有基础认知，负责工厂新产品开发、研制、半成品工艺、成品加工工艺设计工作。</t>
  </si>
  <si>
    <t>无损检测员</t>
  </si>
  <si>
    <t>全日制大学专科及以上学历，无损检测专业，负责产品实现过程的无损检测工作，有无损操作检测工作经验2年以上；持有相关资质部门办法的RT一级或二级证书。</t>
  </si>
  <si>
    <t>机械技术员</t>
  </si>
  <si>
    <t>全日制大学本科及以上学历，机械设计与制造专业，负责工厂生产设备的维修指导，自制工具、外购工具的管理，工装工位器具、模具的设计、制造检查、验证。</t>
  </si>
  <si>
    <t>销售员</t>
  </si>
  <si>
    <t>全日制大学本科及以上学历，营销专业，负责工厂产品的销售及推广工作，熟悉市场开发及客户销售的流程能够独立进行客户的开发与拓展，自我控制力较强，具备良好的团队协作精神和个人奉献精神。</t>
  </si>
  <si>
    <t>哈尔滨重型机器有限责任公司</t>
  </si>
  <si>
    <t>办公室文员</t>
  </si>
  <si>
    <t>大学专科 文秘或中文专业 具有一定的文字功底 能够熟练操作各种办公软件及设备</t>
  </si>
  <si>
    <t>人力资源</t>
  </si>
  <si>
    <t>大学专科以上 人资专业或管理类专业</t>
  </si>
  <si>
    <t>市场营销</t>
  </si>
  <si>
    <t>大学本科 市场营销或机械工程类专业</t>
  </si>
  <si>
    <t>天车工</t>
  </si>
  <si>
    <t>熟练操作桥式起重机械  拥有操作资格证</t>
  </si>
  <si>
    <t>电焊工</t>
  </si>
  <si>
    <t>熟练操作各种电焊设备 精通电焊工艺 拥有操作资格证</t>
  </si>
  <si>
    <t xml:space="preserve">熟练操作各种镗床 </t>
  </si>
  <si>
    <t>数控</t>
  </si>
  <si>
    <t>熟练操作数控机床</t>
  </si>
  <si>
    <t>哈尔滨中国标准铅笔公司</t>
  </si>
  <si>
    <t>设备维修</t>
  </si>
  <si>
    <t>有相关经验者优先或技校毕业的学生</t>
  </si>
  <si>
    <t>设备管理</t>
  </si>
  <si>
    <t>有丰富的设备管理经验</t>
  </si>
  <si>
    <t>对外贸易者优先</t>
  </si>
  <si>
    <t>铣齿工人</t>
  </si>
  <si>
    <t>吃困耐劳，能长期稳定工作，服从管理</t>
  </si>
  <si>
    <t>包装工人</t>
  </si>
  <si>
    <t>成本会计</t>
  </si>
  <si>
    <t>财务专业毕业，有从业资格证，3年以上制造企业成本会计从业经验</t>
  </si>
  <si>
    <t>变速箱装配工</t>
  </si>
  <si>
    <t>吃困耐劳，能长期稳定工作，服从管理，有经验者优先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</si>
</sst>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黑体"/>
      <charset val="134"/>
    </font>
    <font>
      <b/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indexed="8"/>
      <name val="宋体"/>
      <charset val="134"/>
    </font>
    <font>
      <sz val="10.5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29" borderId="10" applyNumberFormat="0" applyAlignment="0" applyProtection="0">
      <alignment vertical="center"/>
    </xf>
    <xf numFmtId="0" fontId="25" fillId="29" borderId="7" applyNumberFormat="0" applyAlignment="0" applyProtection="0">
      <alignment vertical="center"/>
    </xf>
    <xf numFmtId="0" fontId="26" fillId="31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"/>
  <sheetViews>
    <sheetView tabSelected="1" workbookViewId="0">
      <selection activeCell="A1" sqref="A1"/>
    </sheetView>
  </sheetViews>
  <sheetFormatPr defaultColWidth="9" defaultRowHeight="14.4" outlineLevelCol="6"/>
  <cols>
    <col min="1" max="1" width="6.12962962962963" customWidth="1"/>
    <col min="2" max="2" width="18.1296296296296" style="7" customWidth="1"/>
    <col min="3" max="3" width="10.1296296296296" customWidth="1"/>
    <col min="4" max="4" width="18.3796296296296" customWidth="1"/>
    <col min="5" max="5" width="39.6296296296296" style="8" customWidth="1"/>
    <col min="6" max="6" width="24" customWidth="1"/>
    <col min="7" max="7" width="15.5" customWidth="1"/>
  </cols>
  <sheetData>
    <row r="1" ht="24" customHeight="1" spans="1:1">
      <c r="A1" s="9"/>
    </row>
    <row r="2" ht="30.6" customHeight="1" spans="1:7">
      <c r="A2" s="10" t="s">
        <v>0</v>
      </c>
      <c r="B2" s="10"/>
      <c r="C2" s="10"/>
      <c r="D2" s="10"/>
      <c r="E2" s="10"/>
      <c r="F2" s="10"/>
      <c r="G2" s="10"/>
    </row>
    <row r="3" s="1" customFormat="1" ht="21" customHeight="1" spans="1:6">
      <c r="A3" t="s">
        <v>1</v>
      </c>
      <c r="B3" s="11"/>
      <c r="E3" s="12"/>
      <c r="F3"/>
    </row>
    <row r="4" ht="24" customHeight="1" spans="1:1">
      <c r="A4" s="13" t="s">
        <v>2</v>
      </c>
    </row>
    <row r="5" s="2" customFormat="1" ht="30.6" customHeight="1" spans="1:7">
      <c r="A5" s="14" t="s">
        <v>3</v>
      </c>
      <c r="B5" s="15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4" t="s">
        <v>9</v>
      </c>
    </row>
    <row r="6" s="3" customFormat="1" ht="48" customHeight="1" spans="1:7">
      <c r="A6" s="16">
        <v>1</v>
      </c>
      <c r="B6" s="17" t="s">
        <v>10</v>
      </c>
      <c r="C6" s="16">
        <v>2</v>
      </c>
      <c r="D6" s="18" t="s">
        <v>11</v>
      </c>
      <c r="E6" s="19" t="s">
        <v>12</v>
      </c>
      <c r="F6" s="16"/>
      <c r="G6" s="16">
        <v>84616926</v>
      </c>
    </row>
    <row r="7" s="3" customFormat="1" ht="54.6" customHeight="1" spans="1:7">
      <c r="A7" s="16">
        <v>2</v>
      </c>
      <c r="B7" s="17" t="s">
        <v>10</v>
      </c>
      <c r="C7" s="16">
        <v>1</v>
      </c>
      <c r="D7" s="18" t="s">
        <v>13</v>
      </c>
      <c r="E7" s="19" t="s">
        <v>14</v>
      </c>
      <c r="F7" s="16"/>
      <c r="G7" s="16">
        <v>84616926</v>
      </c>
    </row>
    <row r="8" s="3" customFormat="1" ht="55.9" customHeight="1" spans="1:7">
      <c r="A8" s="16">
        <v>3</v>
      </c>
      <c r="B8" s="17" t="s">
        <v>10</v>
      </c>
      <c r="C8" s="16">
        <v>1</v>
      </c>
      <c r="D8" s="18" t="s">
        <v>15</v>
      </c>
      <c r="E8" s="19" t="s">
        <v>16</v>
      </c>
      <c r="F8" s="16"/>
      <c r="G8" s="16">
        <v>84616926</v>
      </c>
    </row>
    <row r="9" s="3" customFormat="1" ht="48" customHeight="1" spans="1:7">
      <c r="A9" s="16">
        <v>4</v>
      </c>
      <c r="B9" s="17" t="s">
        <v>10</v>
      </c>
      <c r="C9" s="16">
        <v>1</v>
      </c>
      <c r="D9" s="18" t="s">
        <v>17</v>
      </c>
      <c r="E9" s="19" t="s">
        <v>18</v>
      </c>
      <c r="F9" s="16"/>
      <c r="G9" s="16">
        <v>84616926</v>
      </c>
    </row>
    <row r="10" s="3" customFormat="1" ht="72" customHeight="1" spans="1:7">
      <c r="A10" s="16">
        <v>5</v>
      </c>
      <c r="B10" s="17" t="s">
        <v>10</v>
      </c>
      <c r="C10" s="16">
        <v>2</v>
      </c>
      <c r="D10" s="18" t="s">
        <v>19</v>
      </c>
      <c r="E10" s="19" t="s">
        <v>20</v>
      </c>
      <c r="F10" s="16"/>
      <c r="G10" s="16">
        <v>84616926</v>
      </c>
    </row>
    <row r="11" s="4" customFormat="1" ht="45.6" customHeight="1" spans="1:7">
      <c r="A11" s="16">
        <v>6</v>
      </c>
      <c r="B11" s="17" t="s">
        <v>21</v>
      </c>
      <c r="C11" s="16">
        <v>2</v>
      </c>
      <c r="D11" s="16" t="s">
        <v>22</v>
      </c>
      <c r="E11" s="17" t="s">
        <v>23</v>
      </c>
      <c r="F11" s="17" t="s">
        <v>24</v>
      </c>
      <c r="G11" s="16">
        <v>51876030</v>
      </c>
    </row>
    <row r="12" s="4" customFormat="1" ht="45.6" customHeight="1" spans="1:7">
      <c r="A12" s="16">
        <v>7</v>
      </c>
      <c r="B12" s="17" t="s">
        <v>21</v>
      </c>
      <c r="C12" s="16">
        <v>2</v>
      </c>
      <c r="D12" s="16" t="s">
        <v>22</v>
      </c>
      <c r="E12" s="17" t="s">
        <v>25</v>
      </c>
      <c r="F12" s="17" t="s">
        <v>24</v>
      </c>
      <c r="G12" s="16">
        <v>51876030</v>
      </c>
    </row>
    <row r="13" s="2" customFormat="1" ht="45.6" customHeight="1" spans="1:7">
      <c r="A13" s="16">
        <v>8</v>
      </c>
      <c r="B13" s="17" t="s">
        <v>26</v>
      </c>
      <c r="C13" s="20">
        <v>2</v>
      </c>
      <c r="D13" s="20" t="s">
        <v>22</v>
      </c>
      <c r="E13" s="20" t="s">
        <v>27</v>
      </c>
      <c r="F13" s="20"/>
      <c r="G13" s="20">
        <v>82136208</v>
      </c>
    </row>
    <row r="14" s="2" customFormat="1" ht="30.6" customHeight="1" spans="1:7">
      <c r="A14" s="21" t="s">
        <v>28</v>
      </c>
      <c r="B14" s="21"/>
      <c r="C14" s="21">
        <f>SUM(C6:C13)</f>
        <v>13</v>
      </c>
      <c r="D14" s="21"/>
      <c r="E14" s="22"/>
      <c r="F14" s="21"/>
      <c r="G14" s="21"/>
    </row>
    <row r="15" s="5" customFormat="1" ht="36.6" customHeight="1" spans="2:5">
      <c r="B15" s="8"/>
      <c r="E15" s="8"/>
    </row>
    <row r="16" s="5" customFormat="1" ht="25.9" customHeight="1" spans="1:5">
      <c r="A16" s="23" t="s">
        <v>29</v>
      </c>
      <c r="B16" s="8"/>
      <c r="E16" s="8"/>
    </row>
    <row r="17" s="2" customFormat="1" ht="28.15" customHeight="1" spans="1:7">
      <c r="A17" s="20" t="s">
        <v>3</v>
      </c>
      <c r="B17" s="24" t="s">
        <v>4</v>
      </c>
      <c r="C17" s="20" t="s">
        <v>5</v>
      </c>
      <c r="D17" s="20" t="s">
        <v>6</v>
      </c>
      <c r="E17" s="24" t="s">
        <v>7</v>
      </c>
      <c r="F17" s="20" t="s">
        <v>8</v>
      </c>
      <c r="G17" s="20" t="s">
        <v>9</v>
      </c>
    </row>
    <row r="18" s="4" customFormat="1" ht="51" customHeight="1" spans="1:7">
      <c r="A18" s="16">
        <v>1</v>
      </c>
      <c r="B18" s="17" t="s">
        <v>10</v>
      </c>
      <c r="C18" s="16">
        <v>2</v>
      </c>
      <c r="D18" s="17" t="s">
        <v>11</v>
      </c>
      <c r="E18" s="25" t="s">
        <v>12</v>
      </c>
      <c r="F18" s="16"/>
      <c r="G18" s="16">
        <v>84616926</v>
      </c>
    </row>
    <row r="19" s="4" customFormat="1" ht="58.15" customHeight="1" spans="1:7">
      <c r="A19" s="16">
        <v>2</v>
      </c>
      <c r="B19" s="17" t="s">
        <v>10</v>
      </c>
      <c r="C19" s="16">
        <v>1</v>
      </c>
      <c r="D19" s="17" t="s">
        <v>13</v>
      </c>
      <c r="E19" s="25" t="s">
        <v>14</v>
      </c>
      <c r="F19" s="16"/>
      <c r="G19" s="16">
        <v>84616926</v>
      </c>
    </row>
    <row r="20" s="4" customFormat="1" ht="58.15" customHeight="1" spans="1:7">
      <c r="A20" s="16">
        <v>3</v>
      </c>
      <c r="B20" s="17" t="s">
        <v>10</v>
      </c>
      <c r="C20" s="16">
        <v>1</v>
      </c>
      <c r="D20" s="17" t="s">
        <v>15</v>
      </c>
      <c r="E20" s="25" t="s">
        <v>16</v>
      </c>
      <c r="F20" s="16"/>
      <c r="G20" s="16">
        <v>84616926</v>
      </c>
    </row>
    <row r="21" s="4" customFormat="1" ht="58.15" customHeight="1" spans="1:7">
      <c r="A21" s="16">
        <v>4</v>
      </c>
      <c r="B21" s="17" t="s">
        <v>10</v>
      </c>
      <c r="C21" s="16">
        <v>1</v>
      </c>
      <c r="D21" s="17" t="s">
        <v>17</v>
      </c>
      <c r="E21" s="25" t="s">
        <v>18</v>
      </c>
      <c r="F21" s="16"/>
      <c r="G21" s="16">
        <v>84616926</v>
      </c>
    </row>
    <row r="22" s="4" customFormat="1" ht="70.9" customHeight="1" spans="1:7">
      <c r="A22" s="16">
        <v>5</v>
      </c>
      <c r="B22" s="17" t="s">
        <v>10</v>
      </c>
      <c r="C22" s="16">
        <v>2</v>
      </c>
      <c r="D22" s="17" t="s">
        <v>19</v>
      </c>
      <c r="E22" s="25" t="s">
        <v>20</v>
      </c>
      <c r="F22" s="16"/>
      <c r="G22" s="16">
        <v>84616926</v>
      </c>
    </row>
    <row r="23" s="4" customFormat="1" ht="39.6" customHeight="1" spans="1:7">
      <c r="A23" s="16">
        <v>6</v>
      </c>
      <c r="B23" s="17" t="s">
        <v>21</v>
      </c>
      <c r="C23" s="17">
        <v>2</v>
      </c>
      <c r="D23" s="17" t="s">
        <v>30</v>
      </c>
      <c r="E23" s="17" t="s">
        <v>31</v>
      </c>
      <c r="F23" s="17" t="s">
        <v>32</v>
      </c>
      <c r="G23" s="16">
        <v>51876030</v>
      </c>
    </row>
    <row r="24" s="4" customFormat="1" ht="39.6" customHeight="1" spans="1:7">
      <c r="A24" s="16">
        <v>7</v>
      </c>
      <c r="B24" s="17" t="s">
        <v>21</v>
      </c>
      <c r="C24" s="16">
        <v>2</v>
      </c>
      <c r="D24" s="17" t="s">
        <v>33</v>
      </c>
      <c r="E24" s="17" t="s">
        <v>34</v>
      </c>
      <c r="F24" s="17" t="s">
        <v>32</v>
      </c>
      <c r="G24" s="16">
        <v>51876030</v>
      </c>
    </row>
    <row r="25" s="4" customFormat="1" ht="39.6" customHeight="1" spans="1:7">
      <c r="A25" s="16">
        <v>8</v>
      </c>
      <c r="B25" s="17" t="s">
        <v>21</v>
      </c>
      <c r="C25" s="16">
        <v>1</v>
      </c>
      <c r="D25" s="17" t="s">
        <v>35</v>
      </c>
      <c r="E25" s="17" t="s">
        <v>36</v>
      </c>
      <c r="F25" s="17" t="s">
        <v>32</v>
      </c>
      <c r="G25" s="16">
        <v>51876030</v>
      </c>
    </row>
    <row r="26" s="4" customFormat="1" ht="39.6" customHeight="1" spans="1:7">
      <c r="A26" s="16">
        <v>9</v>
      </c>
      <c r="B26" s="17" t="s">
        <v>21</v>
      </c>
      <c r="C26" s="16">
        <v>1</v>
      </c>
      <c r="D26" s="17" t="s">
        <v>37</v>
      </c>
      <c r="E26" s="17" t="s">
        <v>38</v>
      </c>
      <c r="F26" s="17" t="s">
        <v>32</v>
      </c>
      <c r="G26" s="16">
        <v>51876030</v>
      </c>
    </row>
    <row r="27" s="4" customFormat="1" ht="39.6" customHeight="1" spans="1:7">
      <c r="A27" s="16">
        <v>10</v>
      </c>
      <c r="B27" s="17" t="s">
        <v>21</v>
      </c>
      <c r="C27" s="16">
        <v>2</v>
      </c>
      <c r="D27" s="17" t="s">
        <v>39</v>
      </c>
      <c r="E27" s="17" t="s">
        <v>40</v>
      </c>
      <c r="F27" s="17" t="s">
        <v>32</v>
      </c>
      <c r="G27" s="16">
        <v>51876030</v>
      </c>
    </row>
    <row r="28" s="4" customFormat="1" ht="39.6" customHeight="1" spans="1:7">
      <c r="A28" s="16">
        <v>11</v>
      </c>
      <c r="B28" s="17" t="s">
        <v>21</v>
      </c>
      <c r="C28" s="16">
        <v>2</v>
      </c>
      <c r="D28" s="17" t="s">
        <v>41</v>
      </c>
      <c r="E28" s="17" t="s">
        <v>42</v>
      </c>
      <c r="F28" s="17" t="s">
        <v>32</v>
      </c>
      <c r="G28" s="16">
        <v>51876030</v>
      </c>
    </row>
    <row r="29" s="4" customFormat="1" ht="39.6" customHeight="1" spans="1:7">
      <c r="A29" s="16">
        <v>12</v>
      </c>
      <c r="B29" s="17" t="s">
        <v>21</v>
      </c>
      <c r="C29" s="16">
        <v>1</v>
      </c>
      <c r="D29" s="17" t="s">
        <v>43</v>
      </c>
      <c r="E29" s="17" t="s">
        <v>44</v>
      </c>
      <c r="F29" s="17" t="s">
        <v>32</v>
      </c>
      <c r="G29" s="16">
        <v>51876030</v>
      </c>
    </row>
    <row r="30" s="4" customFormat="1" ht="39.6" customHeight="1" spans="1:7">
      <c r="A30" s="16">
        <v>13</v>
      </c>
      <c r="B30" s="17" t="s">
        <v>21</v>
      </c>
      <c r="C30" s="16">
        <v>1</v>
      </c>
      <c r="D30" s="17" t="s">
        <v>45</v>
      </c>
      <c r="E30" s="17" t="s">
        <v>46</v>
      </c>
      <c r="F30" s="17" t="s">
        <v>32</v>
      </c>
      <c r="G30" s="16">
        <v>51876030</v>
      </c>
    </row>
    <row r="31" s="4" customFormat="1" ht="39.6" customHeight="1" spans="1:7">
      <c r="A31" s="16">
        <v>14</v>
      </c>
      <c r="B31" s="17" t="s">
        <v>21</v>
      </c>
      <c r="C31" s="16">
        <v>2</v>
      </c>
      <c r="D31" s="16" t="s">
        <v>22</v>
      </c>
      <c r="E31" s="17" t="s">
        <v>23</v>
      </c>
      <c r="F31" s="17" t="s">
        <v>32</v>
      </c>
      <c r="G31" s="16">
        <v>51876030</v>
      </c>
    </row>
    <row r="32" s="4" customFormat="1" ht="39.6" customHeight="1" spans="1:7">
      <c r="A32" s="16">
        <v>15</v>
      </c>
      <c r="B32" s="17" t="s">
        <v>21</v>
      </c>
      <c r="C32" s="16">
        <v>2</v>
      </c>
      <c r="D32" s="16" t="s">
        <v>22</v>
      </c>
      <c r="E32" s="17" t="s">
        <v>25</v>
      </c>
      <c r="F32" s="17" t="s">
        <v>32</v>
      </c>
      <c r="G32" s="16">
        <v>51876030</v>
      </c>
    </row>
    <row r="33" s="4" customFormat="1" ht="52.15" customHeight="1" spans="1:7">
      <c r="A33" s="16">
        <v>16</v>
      </c>
      <c r="B33" s="26" t="s">
        <v>47</v>
      </c>
      <c r="C33" s="27">
        <v>5</v>
      </c>
      <c r="D33" s="27" t="s">
        <v>48</v>
      </c>
      <c r="E33" s="19" t="s">
        <v>49</v>
      </c>
      <c r="F33" s="26"/>
      <c r="G33" s="27">
        <v>56890821</v>
      </c>
    </row>
    <row r="34" s="4" customFormat="1" ht="52.15" customHeight="1" spans="1:7">
      <c r="A34" s="16">
        <v>17</v>
      </c>
      <c r="B34" s="26" t="s">
        <v>47</v>
      </c>
      <c r="C34" s="27">
        <v>3</v>
      </c>
      <c r="D34" s="27" t="s">
        <v>50</v>
      </c>
      <c r="E34" s="19" t="s">
        <v>51</v>
      </c>
      <c r="F34" s="26"/>
      <c r="G34" s="27">
        <v>56890821</v>
      </c>
    </row>
    <row r="35" s="4" customFormat="1" ht="52.15" customHeight="1" spans="1:7">
      <c r="A35" s="16">
        <v>18</v>
      </c>
      <c r="B35" s="26" t="s">
        <v>47</v>
      </c>
      <c r="C35" s="27">
        <v>2</v>
      </c>
      <c r="D35" s="27" t="s">
        <v>52</v>
      </c>
      <c r="E35" s="19" t="s">
        <v>53</v>
      </c>
      <c r="F35" s="26"/>
      <c r="G35" s="27">
        <v>56890821</v>
      </c>
    </row>
    <row r="36" s="4" customFormat="1" ht="52.15" customHeight="1" spans="1:7">
      <c r="A36" s="16">
        <v>19</v>
      </c>
      <c r="B36" s="26" t="s">
        <v>47</v>
      </c>
      <c r="C36" s="27">
        <v>5</v>
      </c>
      <c r="D36" s="27" t="s">
        <v>54</v>
      </c>
      <c r="E36" s="19" t="s">
        <v>55</v>
      </c>
      <c r="F36" s="26"/>
      <c r="G36" s="27">
        <v>56890821</v>
      </c>
    </row>
    <row r="37" s="2" customFormat="1" ht="36" customHeight="1" spans="1:7">
      <c r="A37" s="16">
        <v>20</v>
      </c>
      <c r="B37" s="17" t="s">
        <v>56</v>
      </c>
      <c r="C37" s="20">
        <v>1</v>
      </c>
      <c r="D37" s="16" t="s">
        <v>57</v>
      </c>
      <c r="E37" s="17" t="s">
        <v>58</v>
      </c>
      <c r="F37" s="20"/>
      <c r="G37" s="27">
        <v>87091502</v>
      </c>
    </row>
    <row r="38" s="2" customFormat="1" ht="36" customHeight="1" spans="1:7">
      <c r="A38" s="16">
        <v>21</v>
      </c>
      <c r="B38" s="17" t="s">
        <v>56</v>
      </c>
      <c r="C38" s="20">
        <v>1</v>
      </c>
      <c r="D38" s="16" t="s">
        <v>59</v>
      </c>
      <c r="E38" s="17" t="s">
        <v>60</v>
      </c>
      <c r="F38" s="20"/>
      <c r="G38" s="27">
        <v>87091502</v>
      </c>
    </row>
    <row r="39" s="2" customFormat="1" ht="36" customHeight="1" spans="1:7">
      <c r="A39" s="16">
        <v>22</v>
      </c>
      <c r="B39" s="17" t="s">
        <v>56</v>
      </c>
      <c r="C39" s="20">
        <v>4</v>
      </c>
      <c r="D39" s="16" t="s">
        <v>61</v>
      </c>
      <c r="E39" s="17" t="s">
        <v>62</v>
      </c>
      <c r="F39" s="20"/>
      <c r="G39" s="27">
        <v>87091502</v>
      </c>
    </row>
    <row r="40" s="2" customFormat="1" ht="36" customHeight="1" spans="1:7">
      <c r="A40" s="16">
        <v>23</v>
      </c>
      <c r="B40" s="17" t="s">
        <v>56</v>
      </c>
      <c r="C40" s="20">
        <v>2</v>
      </c>
      <c r="D40" s="16" t="s">
        <v>63</v>
      </c>
      <c r="E40" s="17" t="s">
        <v>64</v>
      </c>
      <c r="F40" s="20"/>
      <c r="G40" s="27">
        <v>87091502</v>
      </c>
    </row>
    <row r="41" s="2" customFormat="1" ht="36" customHeight="1" spans="1:7">
      <c r="A41" s="16">
        <v>24</v>
      </c>
      <c r="B41" s="17" t="s">
        <v>56</v>
      </c>
      <c r="C41" s="20">
        <v>4</v>
      </c>
      <c r="D41" s="16" t="s">
        <v>65</v>
      </c>
      <c r="E41" s="17" t="s">
        <v>66</v>
      </c>
      <c r="F41" s="20"/>
      <c r="G41" s="27">
        <v>87091502</v>
      </c>
    </row>
    <row r="42" s="2" customFormat="1" ht="36" customHeight="1" spans="1:7">
      <c r="A42" s="16">
        <v>25</v>
      </c>
      <c r="B42" s="17" t="s">
        <v>56</v>
      </c>
      <c r="C42" s="20">
        <v>2</v>
      </c>
      <c r="D42" s="16" t="s">
        <v>35</v>
      </c>
      <c r="E42" s="17" t="s">
        <v>67</v>
      </c>
      <c r="F42" s="20"/>
      <c r="G42" s="27">
        <v>87091502</v>
      </c>
    </row>
    <row r="43" s="2" customFormat="1" ht="36" customHeight="1" spans="1:7">
      <c r="A43" s="16">
        <v>26</v>
      </c>
      <c r="B43" s="17" t="s">
        <v>56</v>
      </c>
      <c r="C43" s="20">
        <v>2</v>
      </c>
      <c r="D43" s="16" t="s">
        <v>68</v>
      </c>
      <c r="E43" s="17" t="s">
        <v>69</v>
      </c>
      <c r="F43" s="20"/>
      <c r="G43" s="27">
        <v>87091502</v>
      </c>
    </row>
    <row r="44" s="6" customFormat="1" ht="36" customHeight="1" spans="1:7">
      <c r="A44" s="16">
        <v>27</v>
      </c>
      <c r="B44" s="17" t="s">
        <v>70</v>
      </c>
      <c r="C44" s="28">
        <v>3</v>
      </c>
      <c r="D44" s="29" t="s">
        <v>71</v>
      </c>
      <c r="E44" s="17" t="s">
        <v>72</v>
      </c>
      <c r="F44" s="28"/>
      <c r="G44" s="27">
        <v>18686773708</v>
      </c>
    </row>
    <row r="45" s="6" customFormat="1" ht="36" customHeight="1" spans="1:7">
      <c r="A45" s="16">
        <v>28</v>
      </c>
      <c r="B45" s="17" t="s">
        <v>70</v>
      </c>
      <c r="C45" s="28">
        <v>1</v>
      </c>
      <c r="D45" s="29" t="s">
        <v>73</v>
      </c>
      <c r="E45" s="17" t="s">
        <v>74</v>
      </c>
      <c r="F45" s="28"/>
      <c r="G45" s="27">
        <v>18686773708</v>
      </c>
    </row>
    <row r="46" s="6" customFormat="1" ht="36" customHeight="1" spans="1:7">
      <c r="A46" s="16">
        <v>29</v>
      </c>
      <c r="B46" s="17" t="s">
        <v>70</v>
      </c>
      <c r="C46" s="28">
        <v>2</v>
      </c>
      <c r="D46" s="29" t="s">
        <v>54</v>
      </c>
      <c r="E46" s="17" t="s">
        <v>75</v>
      </c>
      <c r="F46" s="28"/>
      <c r="G46" s="27">
        <v>18686773708</v>
      </c>
    </row>
    <row r="47" s="2" customFormat="1" ht="36" customHeight="1" spans="1:7">
      <c r="A47" s="16">
        <v>30</v>
      </c>
      <c r="B47" s="17" t="s">
        <v>26</v>
      </c>
      <c r="C47" s="20">
        <v>2</v>
      </c>
      <c r="D47" s="20" t="s">
        <v>22</v>
      </c>
      <c r="E47" s="16" t="s">
        <v>27</v>
      </c>
      <c r="F47" s="20"/>
      <c r="G47" s="20">
        <v>82136208</v>
      </c>
    </row>
    <row r="48" s="2" customFormat="1" ht="36" customHeight="1" spans="1:7">
      <c r="A48" s="16">
        <v>31</v>
      </c>
      <c r="B48" s="17" t="s">
        <v>26</v>
      </c>
      <c r="C48" s="20">
        <v>8</v>
      </c>
      <c r="D48" s="20" t="s">
        <v>76</v>
      </c>
      <c r="E48" s="17" t="s">
        <v>77</v>
      </c>
      <c r="F48" s="20"/>
      <c r="G48" s="20">
        <v>82136208</v>
      </c>
    </row>
    <row r="49" s="2" customFormat="1" ht="36" customHeight="1" spans="1:7">
      <c r="A49" s="16">
        <v>32</v>
      </c>
      <c r="B49" s="17" t="s">
        <v>26</v>
      </c>
      <c r="C49" s="20">
        <v>4</v>
      </c>
      <c r="D49" s="30" t="s">
        <v>41</v>
      </c>
      <c r="E49" s="17" t="s">
        <v>77</v>
      </c>
      <c r="F49" s="20"/>
      <c r="G49" s="20">
        <v>82136208</v>
      </c>
    </row>
    <row r="50" s="2" customFormat="1" ht="36" customHeight="1" spans="1:7">
      <c r="A50" s="16">
        <v>33</v>
      </c>
      <c r="B50" s="17" t="s">
        <v>26</v>
      </c>
      <c r="C50" s="20">
        <v>2</v>
      </c>
      <c r="D50" s="30" t="s">
        <v>78</v>
      </c>
      <c r="E50" s="17" t="s">
        <v>77</v>
      </c>
      <c r="F50" s="20"/>
      <c r="G50" s="20">
        <v>82136208</v>
      </c>
    </row>
    <row r="51" s="2" customFormat="1" ht="36" customHeight="1" spans="1:7">
      <c r="A51" s="16">
        <v>34</v>
      </c>
      <c r="B51" s="17" t="s">
        <v>26</v>
      </c>
      <c r="C51" s="20">
        <v>1</v>
      </c>
      <c r="D51" s="30" t="s">
        <v>79</v>
      </c>
      <c r="E51" s="17" t="s">
        <v>80</v>
      </c>
      <c r="F51" s="20"/>
      <c r="G51" s="20">
        <v>82136208</v>
      </c>
    </row>
    <row r="52" s="2" customFormat="1" ht="36" customHeight="1" spans="1:7">
      <c r="A52" s="16">
        <v>35</v>
      </c>
      <c r="B52" s="17" t="s">
        <v>26</v>
      </c>
      <c r="C52" s="20">
        <v>2</v>
      </c>
      <c r="D52" s="30" t="s">
        <v>81</v>
      </c>
      <c r="E52" s="17" t="s">
        <v>82</v>
      </c>
      <c r="F52" s="20"/>
      <c r="G52" s="20">
        <v>82136208</v>
      </c>
    </row>
    <row r="53" s="2" customFormat="1" ht="36.6" customHeight="1" spans="1:7">
      <c r="A53" s="31" t="s">
        <v>28</v>
      </c>
      <c r="B53" s="32"/>
      <c r="C53" s="20">
        <f>SUM(C18:C52)</f>
        <v>79</v>
      </c>
      <c r="D53" s="20"/>
      <c r="E53" s="24"/>
      <c r="F53" s="20"/>
      <c r="G53" s="20"/>
    </row>
  </sheetData>
  <mergeCells count="3">
    <mergeCell ref="A2:G2"/>
    <mergeCell ref="A14:B14"/>
    <mergeCell ref="A53:B53"/>
  </mergeCells>
  <printOptions horizontalCentered="1"/>
  <pageMargins left="0.511811023622047" right="0.511811023622047" top="0.354330708661417" bottom="0.354330708661417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五月晨光</cp:lastModifiedBy>
  <dcterms:created xsi:type="dcterms:W3CDTF">2006-09-13T11:21:00Z</dcterms:created>
  <dcterms:modified xsi:type="dcterms:W3CDTF">2020-03-25T01:44:22Z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